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<sst xmlns="http://schemas.openxmlformats.org/spreadsheetml/2006/main" count="34" uniqueCount="25">
  <si>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</si>
  <si>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</si>
  <si>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</si>
  <si>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</si>
  <si>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</si>
  <si>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</si>
  <si>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</si>
  <si>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</si>
  <si>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</si>
  <si>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</si>
  <si>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</si>
  <si>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</si>
  <si>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</si>
  <si>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</si>
  <si>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</si>
  <si>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Junio de 2023 (b)</t>
  </si>
  <si>
    <t>Consejo General</t>
  </si>
  <si>
    <t>Secretaría Ejecutiva</t>
  </si>
  <si>
    <t>Dirección de Acceso a la Información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</si>
  <si>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</si>
  <si>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</si>
  <si>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</si>
  <si>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</si>
  <si>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</si>
  <si>
    <t>Dirección de Protección de Datos Personales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</si>
</sst>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19980916.66</v>
      </c>
      <c r="D9" s="11">
        <f t="shared" si="0"/>
        <v>406768.39</v>
      </c>
      <c r="E9" s="11">
        <f t="shared" si="0"/>
        <v>20387685.049999997</v>
      </c>
      <c r="F9" s="11">
        <f t="shared" si="0"/>
        <v>8530535.219999999</v>
      </c>
      <c r="G9" s="11">
        <f t="shared" si="0"/>
        <v>8530535.219999999</v>
      </c>
      <c r="H9" s="11">
        <f t="shared" si="0"/>
        <v>11857149.83</v>
      </c>
    </row>
    <row r="10" spans="2:8" ht="12.75" customHeight="1">
      <c r="B10" s="7" t="s">
        <v>16</v>
      </c>
      <c r="C10" s="8">
        <v>7365116.59</v>
      </c>
      <c r="D10" s="8">
        <v>-50004.79</v>
      </c>
      <c r="E10" s="8">
        <f>C10+D10</f>
        <v>7315111.8</v>
      </c>
      <c r="F10" s="8">
        <v>2992239.47</v>
      </c>
      <c r="G10" s="8">
        <v>2992239.47</v>
      </c>
      <c r="H10" s="13">
        <f>E10-F10</f>
        <v>4322872.33</v>
      </c>
    </row>
    <row r="11" spans="2:8" ht="12.75">
      <c r="B11" s="7" t="s">
        <v>17</v>
      </c>
      <c r="C11" s="9">
        <v>1110845.85</v>
      </c>
      <c r="D11" s="9">
        <v>135182.52</v>
      </c>
      <c r="E11" s="9">
        <f>C11+D11</f>
        <v>1246028.37</v>
      </c>
      <c r="F11" s="9">
        <v>379304.69</v>
      </c>
      <c r="G11" s="9">
        <v>379304.69</v>
      </c>
      <c r="H11" s="13">
        <f>E11-F11</f>
        <v>866723.6800000002</v>
      </c>
    </row>
    <row r="12" spans="2:8" ht="12.75">
      <c r="B12" s="7" t="s">
        <v>18</v>
      </c>
      <c r="C12" s="9">
        <v>1128125.49</v>
      </c>
      <c r="D12" s="9">
        <v>-4065.04</v>
      </c>
      <c r="E12" s="9">
        <f>C12+D12</f>
        <v>1124060.45</v>
      </c>
      <c r="F12" s="9">
        <v>462266.79</v>
      </c>
      <c r="G12" s="9">
        <v>462266.79</v>
      </c>
      <c r="H12" s="13">
        <f>E12-F12</f>
        <v>661793.6599999999</v>
      </c>
    </row>
    <row r="13" spans="2:8" ht="12.75">
      <c r="B13" s="7" t="s">
        <v>19</v>
      </c>
      <c r="C13" s="9">
        <v>4433325.44</v>
      </c>
      <c r="D13" s="9">
        <v>95875.68</v>
      </c>
      <c r="E13" s="9">
        <f>C13+D13</f>
        <v>4529201.12</v>
      </c>
      <c r="F13" s="9">
        <v>2008842.14</v>
      </c>
      <c r="G13" s="9">
        <v>2008842.14</v>
      </c>
      <c r="H13" s="13">
        <f>E13-F13</f>
        <v>2520358.9800000004</v>
      </c>
    </row>
    <row r="14" spans="2:8" ht="12.75">
      <c r="B14" s="7" t="s">
        <v>20</v>
      </c>
      <c r="C14" s="9">
        <v>1726256.18</v>
      </c>
      <c r="D14" s="9">
        <v>80697.84</v>
      </c>
      <c r="E14" s="9">
        <f>C14+D14</f>
        <v>1806954.02</v>
      </c>
      <c r="F14" s="9">
        <v>899369.75</v>
      </c>
      <c r="G14" s="9">
        <v>899369.75</v>
      </c>
      <c r="H14" s="13">
        <f>E14-F14</f>
        <v>907584.27</v>
      </c>
    </row>
    <row r="15" spans="2:8" ht="12.75">
      <c r="B15" s="7" t="s">
        <v>21</v>
      </c>
      <c r="C15" s="9">
        <v>1661829.5</v>
      </c>
      <c r="D15" s="9">
        <v>-4339.84</v>
      </c>
      <c r="E15" s="9">
        <f>C15+D15</f>
        <v>1657489.66</v>
      </c>
      <c r="F15" s="9">
        <v>678761.02</v>
      </c>
      <c r="G15" s="9">
        <v>678761.02</v>
      </c>
      <c r="H15" s="13">
        <f>E15-F15</f>
        <v>978728.6399999999</v>
      </c>
    </row>
    <row r="16" spans="2:8" ht="12.75">
      <c r="B16" s="7" t="s">
        <v>22</v>
      </c>
      <c r="C16" s="9">
        <v>1103431.31</v>
      </c>
      <c r="D16" s="9">
        <v>-10393.58</v>
      </c>
      <c r="E16" s="9">
        <f>C16+D16</f>
        <v>1093037.73</v>
      </c>
      <c r="F16" s="9">
        <v>460190.79</v>
      </c>
      <c r="G16" s="9">
        <v>460190.79</v>
      </c>
      <c r="H16" s="13">
        <f>E16-F16</f>
        <v>632846.94</v>
      </c>
    </row>
    <row r="17" spans="2:8" ht="12.75">
      <c r="B17" s="7" t="s">
        <v>23</v>
      </c>
      <c r="C17" s="9">
        <v>1451986.3</v>
      </c>
      <c r="D17" s="9">
        <v>163815.6</v>
      </c>
      <c r="E17" s="9">
        <f>C17+D17</f>
        <v>1615801.9000000001</v>
      </c>
      <c r="F17" s="9">
        <v>649560.57</v>
      </c>
      <c r="G17" s="9">
        <v>649560.57</v>
      </c>
      <c r="H17" s="13">
        <f>E17-F17</f>
        <v>966241.3300000002</v>
      </c>
    </row>
    <row r="18" spans="2:8" ht="12.75">
      <c r="B18" s="6" t="s">
        <v>24</v>
      </c>
      <c r="C18" s="9">
        <v>40374.34</v>
      </c>
      <c r="D18" s="9">
        <v>416332.61</v>
      </c>
      <c r="E18" s="9">
        <f>C18+D18</f>
        <v>456706.94999999995</v>
      </c>
      <c r="F18" s="9">
        <v>100277.61</v>
      </c>
      <c r="G18" s="9">
        <v>100277.61</v>
      </c>
      <c r="H18" s="9">
        <f>E18-F18</f>
        <v>356429.33999999997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19980916.66</v>
      </c>
      <c r="D29" s="10">
        <f t="shared" si="2"/>
        <v>406768.39</v>
      </c>
      <c r="E29" s="10">
        <f t="shared" si="2"/>
        <v>20387685.049999997</v>
      </c>
      <c r="F29" s="10">
        <f t="shared" si="2"/>
        <v>8530535.219999999</v>
      </c>
      <c r="G29" s="10">
        <f t="shared" si="2"/>
        <v>8530535.219999999</v>
      </c>
      <c r="H29" s="10">
        <f t="shared" si="2"/>
        <v>11857149.83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2016-12-22T17:30:19Z</cp:lastPrinted>
  <dcterms:created xsi:type="dcterms:W3CDTF">2016-10-11T20:43:07Z</dcterms:created>
  <dcterms:modified xsi:type="dcterms:W3CDTF">2023-07-12T04:30:43Z</dcterms:modified>
  <cp:category/>
  <cp:version/>
  <cp:contentType/>
  <cp:contentStatus/>
</cp:coreProperties>
</file>